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CFPA\"/>
    </mc:Choice>
  </mc:AlternateContent>
  <xr:revisionPtr revIDLastSave="0" documentId="13_ncr:1_{6D4A5921-7A45-4E2E-B279-46735AA71C0F}" xr6:coauthVersionLast="47" xr6:coauthVersionMax="47" xr10:uidLastSave="{00000000-0000-0000-0000-000000000000}"/>
  <bookViews>
    <workbookView xWindow="-28920" yWindow="-990" windowWidth="29040" windowHeight="15720" xr2:uid="{D72803F5-0D4E-49BA-8EBE-1ADB41F6D643}"/>
  </bookViews>
  <sheets>
    <sheet name="BPU_VF" sheetId="1" r:id="rId1"/>
  </sheets>
  <definedNames>
    <definedName name="_xlnm._FilterDatabase" localSheetId="0" hidden="1">BPU_VF!$A$3:$G$23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<sst xmlns="http://schemas.openxmlformats.org/spreadsheetml/2006/main" count="123" uniqueCount="85">
  <si>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</si>
  <si>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</si>
  <si>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</si>
  <si>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</si>
  <si>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</si>
  <si>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</si>
  <si>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</si>
  <si>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</si>
  <si>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</si>
  <si>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</si>
  <si>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</si>
  <si>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</si>
  <si>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</si>
  <si>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</si>
  <si>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</si>
  <si>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</si>
  <si>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</si>
  <si>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</si>
  <si>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</si>
  <si>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</si>
  <si>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</si>
  <si>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</si>
  <si>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</si>
  <si>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</si>
  <si>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</si>
  <si>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</si>
  <si>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</si>
  <si>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</si>
  <si>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</si>
  <si>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</si>
  <si>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</si>
  <si>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</si>
  <si>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</si>
  <si>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</si>
  <si>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</si>
  <si>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</si>
  <si>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</si>
  <si>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</si>
  <si>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</si>
  <si>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</si>
  <si>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</si>
  <si>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</si>
  <si>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</si>
  <si>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</si>
  <si>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</si>
  <si>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</si>
  <si>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</si>
  <si>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</si>
  <si>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</si>
  <si>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</si>
  <si>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</si>
  <si>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</si>
  <si>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</si>
  <si>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</si>
  <si>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</si>
  <si>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</si>
  <si>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</si>
  <si>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</si>
  <si>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</si>
  <si>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</si>
  <si>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</si>
  <si>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</si>
  <si>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</si>
  <si>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</si>
  <si>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</si>
  <si>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</si>
  <si>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</si>
  <si>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</si>
  <si>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</si>
  <si>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</si>
  <si>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</si>
  <si>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</si>
  <si>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</si>
  <si>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</si>
  <si>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</si>
  <si>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</si>
  <si>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</si>
  <si>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</si>
  <si>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</si>
  <si>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</si>
  <si>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</si>
  <si>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</si>
  <si>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</si>
  <si>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>https://www.cfpa-france.fr/</t>
  </si>
  <si>
    <t xml:space="preserve">CFPA
MAINTENANCE VEHICULES INDUSTRIELS - Bourgogne Franche Comté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</si>
</sst>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6" fillId="5" borderId="9" xfId="4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sqref="A1:G1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2" t="s">
        <v>84</v>
      </c>
      <c r="B1" s="13"/>
      <c r="C1" s="13"/>
      <c r="D1" s="13"/>
      <c r="E1" s="13"/>
      <c r="F1" s="13"/>
      <c r="G1" s="14"/>
      <c r="J1" s="5"/>
    </row>
    <row r="2" spans="1:10" s="6" customFormat="1" ht="49.75" customHeight="1" thickBot="1" x14ac:dyDescent="0.6">
      <c r="A2" s="15" t="s">
        <v>83</v>
      </c>
      <c r="B2" s="16"/>
      <c r="C2" s="16"/>
      <c r="D2" s="16"/>
      <c r="E2" s="16"/>
      <c r="F2" s="16"/>
      <c r="G2" s="17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9" t="s">
        <v>9</v>
      </c>
      <c r="D4" s="7">
        <v>21</v>
      </c>
      <c r="E4" s="10">
        <v>65</v>
      </c>
      <c r="F4" s="11">
        <f t="shared" ref="F4:F41" si="0">E4*D4</f>
        <v>1365</v>
      </c>
      <c r="G4" s="11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9" t="s">
        <v>11</v>
      </c>
      <c r="D5" s="7">
        <v>14</v>
      </c>
      <c r="E5" s="10">
        <v>65</v>
      </c>
      <c r="F5" s="11">
        <f t="shared" si="0"/>
        <v>910</v>
      </c>
      <c r="G5" s="11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9" t="s">
        <v>13</v>
      </c>
      <c r="D6" s="7">
        <v>7</v>
      </c>
      <c r="E6" s="10">
        <v>65</v>
      </c>
      <c r="F6" s="11">
        <f t="shared" si="0"/>
        <v>455</v>
      </c>
      <c r="G6" s="11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9" t="s">
        <v>15</v>
      </c>
      <c r="D7" s="7">
        <v>7</v>
      </c>
      <c r="E7" s="10">
        <v>65</v>
      </c>
      <c r="F7" s="11">
        <f t="shared" si="0"/>
        <v>455</v>
      </c>
      <c r="G7" s="11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9" t="s">
        <v>17</v>
      </c>
      <c r="D8" s="7">
        <v>7</v>
      </c>
      <c r="E8" s="10">
        <v>65</v>
      </c>
      <c r="F8" s="11">
        <f t="shared" si="0"/>
        <v>455</v>
      </c>
      <c r="G8" s="11">
        <f t="shared" si="1"/>
        <v>546</v>
      </c>
    </row>
    <row r="9" spans="1:10" s="1" customFormat="1" ht="29" customHeight="1" x14ac:dyDescent="0.35">
      <c r="A9" s="7" t="s">
        <v>7</v>
      </c>
      <c r="B9" s="8" t="s">
        <v>18</v>
      </c>
      <c r="C9" s="9" t="s">
        <v>19</v>
      </c>
      <c r="D9" s="7">
        <v>14</v>
      </c>
      <c r="E9" s="10">
        <v>65</v>
      </c>
      <c r="F9" s="11">
        <f t="shared" si="0"/>
        <v>910</v>
      </c>
      <c r="G9" s="11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9" t="s">
        <v>21</v>
      </c>
      <c r="D10" s="7">
        <v>21</v>
      </c>
      <c r="E10" s="10">
        <v>65</v>
      </c>
      <c r="F10" s="11">
        <f t="shared" si="0"/>
        <v>1365</v>
      </c>
      <c r="G10" s="11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9" t="s">
        <v>23</v>
      </c>
      <c r="D11" s="7">
        <v>7</v>
      </c>
      <c r="E11" s="10">
        <v>65</v>
      </c>
      <c r="F11" s="11">
        <f t="shared" si="0"/>
        <v>455</v>
      </c>
      <c r="G11" s="11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9" t="s">
        <v>25</v>
      </c>
      <c r="D12" s="7">
        <v>7</v>
      </c>
      <c r="E12" s="10">
        <v>65</v>
      </c>
      <c r="F12" s="11">
        <f t="shared" si="0"/>
        <v>455</v>
      </c>
      <c r="G12" s="11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9" t="s">
        <v>27</v>
      </c>
      <c r="D13" s="7">
        <v>14</v>
      </c>
      <c r="E13" s="10">
        <v>65</v>
      </c>
      <c r="F13" s="11">
        <f t="shared" si="0"/>
        <v>910</v>
      </c>
      <c r="G13" s="11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9" t="s">
        <v>29</v>
      </c>
      <c r="D14" s="7">
        <v>14</v>
      </c>
      <c r="E14" s="10">
        <v>65</v>
      </c>
      <c r="F14" s="11">
        <f t="shared" si="0"/>
        <v>910</v>
      </c>
      <c r="G14" s="11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9" t="s">
        <v>31</v>
      </c>
      <c r="D15" s="7">
        <v>14</v>
      </c>
      <c r="E15" s="10">
        <v>65</v>
      </c>
      <c r="F15" s="11">
        <f t="shared" si="0"/>
        <v>910</v>
      </c>
      <c r="G15" s="11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9" t="s">
        <v>31</v>
      </c>
      <c r="D16" s="7">
        <v>14</v>
      </c>
      <c r="E16" s="10">
        <v>65</v>
      </c>
      <c r="F16" s="11">
        <f t="shared" si="0"/>
        <v>910</v>
      </c>
      <c r="G16" s="11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9" t="s">
        <v>34</v>
      </c>
      <c r="D17" s="7">
        <v>14</v>
      </c>
      <c r="E17" s="10">
        <v>65</v>
      </c>
      <c r="F17" s="11">
        <f t="shared" si="0"/>
        <v>910</v>
      </c>
      <c r="G17" s="11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9" t="s">
        <v>36</v>
      </c>
      <c r="D18" s="7">
        <v>14</v>
      </c>
      <c r="E18" s="10">
        <v>65</v>
      </c>
      <c r="F18" s="11">
        <f t="shared" si="0"/>
        <v>910</v>
      </c>
      <c r="G18" s="11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9" t="s">
        <v>38</v>
      </c>
      <c r="D19" s="7">
        <v>28</v>
      </c>
      <c r="E19" s="10">
        <v>65</v>
      </c>
      <c r="F19" s="11">
        <f t="shared" si="0"/>
        <v>1820</v>
      </c>
      <c r="G19" s="11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9" t="s">
        <v>40</v>
      </c>
      <c r="D20" s="7">
        <v>14</v>
      </c>
      <c r="E20" s="10">
        <v>65</v>
      </c>
      <c r="F20" s="11">
        <f t="shared" si="0"/>
        <v>910</v>
      </c>
      <c r="G20" s="11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9" t="s">
        <v>42</v>
      </c>
      <c r="D21" s="7">
        <v>21</v>
      </c>
      <c r="E21" s="10">
        <v>65</v>
      </c>
      <c r="F21" s="11">
        <f t="shared" si="0"/>
        <v>1365</v>
      </c>
      <c r="G21" s="11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9" t="s">
        <v>44</v>
      </c>
      <c r="D22" s="7">
        <v>21</v>
      </c>
      <c r="E22" s="10">
        <v>65</v>
      </c>
      <c r="F22" s="11">
        <f t="shared" si="0"/>
        <v>1365</v>
      </c>
      <c r="G22" s="11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9" t="s">
        <v>46</v>
      </c>
      <c r="D23" s="7">
        <v>21</v>
      </c>
      <c r="E23" s="10">
        <v>65</v>
      </c>
      <c r="F23" s="11">
        <f t="shared" si="0"/>
        <v>1365</v>
      </c>
      <c r="G23" s="11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9" t="s">
        <v>48</v>
      </c>
      <c r="D24" s="7">
        <v>14</v>
      </c>
      <c r="E24" s="10">
        <v>65</v>
      </c>
      <c r="F24" s="11">
        <f t="shared" si="0"/>
        <v>910</v>
      </c>
      <c r="G24" s="11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9" t="s">
        <v>50</v>
      </c>
      <c r="D25" s="7">
        <v>14</v>
      </c>
      <c r="E25" s="10">
        <v>65</v>
      </c>
      <c r="F25" s="11">
        <f t="shared" si="0"/>
        <v>910</v>
      </c>
      <c r="G25" s="11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9" t="s">
        <v>52</v>
      </c>
      <c r="D26" s="7">
        <v>14</v>
      </c>
      <c r="E26" s="10">
        <v>65</v>
      </c>
      <c r="F26" s="11">
        <f t="shared" si="0"/>
        <v>910</v>
      </c>
      <c r="G26" s="11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9" t="s">
        <v>54</v>
      </c>
      <c r="D27" s="7">
        <v>21</v>
      </c>
      <c r="E27" s="10">
        <v>65</v>
      </c>
      <c r="F27" s="11">
        <f t="shared" si="0"/>
        <v>1365</v>
      </c>
      <c r="G27" s="11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9" t="s">
        <v>56</v>
      </c>
      <c r="D28" s="7">
        <v>14</v>
      </c>
      <c r="E28" s="10">
        <v>65</v>
      </c>
      <c r="F28" s="11">
        <f t="shared" si="0"/>
        <v>910</v>
      </c>
      <c r="G28" s="11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9" t="s">
        <v>58</v>
      </c>
      <c r="D29" s="7">
        <v>14</v>
      </c>
      <c r="E29" s="10">
        <v>65</v>
      </c>
      <c r="F29" s="11">
        <f t="shared" si="0"/>
        <v>910</v>
      </c>
      <c r="G29" s="11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9" t="s">
        <v>60</v>
      </c>
      <c r="D30" s="7">
        <v>21</v>
      </c>
      <c r="E30" s="10">
        <v>65</v>
      </c>
      <c r="F30" s="11">
        <f t="shared" si="0"/>
        <v>1365</v>
      </c>
      <c r="G30" s="11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9" t="s">
        <v>62</v>
      </c>
      <c r="D31" s="7">
        <v>28</v>
      </c>
      <c r="E31" s="10">
        <v>65</v>
      </c>
      <c r="F31" s="11">
        <f t="shared" si="0"/>
        <v>1820</v>
      </c>
      <c r="G31" s="11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9" t="s">
        <v>64</v>
      </c>
      <c r="D32" s="7">
        <v>21</v>
      </c>
      <c r="E32" s="10">
        <v>65</v>
      </c>
      <c r="F32" s="11">
        <f t="shared" si="0"/>
        <v>1365</v>
      </c>
      <c r="G32" s="11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9" t="s">
        <v>66</v>
      </c>
      <c r="D33" s="7">
        <v>14</v>
      </c>
      <c r="E33" s="10">
        <v>65</v>
      </c>
      <c r="F33" s="11">
        <f t="shared" si="0"/>
        <v>910</v>
      </c>
      <c r="G33" s="11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9" t="s">
        <v>68</v>
      </c>
      <c r="D34" s="7">
        <v>21</v>
      </c>
      <c r="E34" s="10">
        <v>65</v>
      </c>
      <c r="F34" s="11">
        <f t="shared" si="0"/>
        <v>1365</v>
      </c>
      <c r="G34" s="11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9" t="s">
        <v>70</v>
      </c>
      <c r="D35" s="7">
        <v>7</v>
      </c>
      <c r="E35" s="10">
        <v>65</v>
      </c>
      <c r="F35" s="11">
        <f t="shared" si="0"/>
        <v>455</v>
      </c>
      <c r="G35" s="11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9" t="s">
        <v>72</v>
      </c>
      <c r="D36" s="7">
        <v>21</v>
      </c>
      <c r="E36" s="10">
        <v>65</v>
      </c>
      <c r="F36" s="11">
        <f t="shared" si="0"/>
        <v>1365</v>
      </c>
      <c r="G36" s="11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9" t="s">
        <v>74</v>
      </c>
      <c r="D37" s="7">
        <v>21</v>
      </c>
      <c r="E37" s="10">
        <v>65</v>
      </c>
      <c r="F37" s="11">
        <f t="shared" si="0"/>
        <v>1365</v>
      </c>
      <c r="G37" s="11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9" t="s">
        <v>76</v>
      </c>
      <c r="D38" s="7">
        <v>14</v>
      </c>
      <c r="E38" s="10">
        <v>65</v>
      </c>
      <c r="F38" s="11">
        <f t="shared" si="0"/>
        <v>910</v>
      </c>
      <c r="G38" s="11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9" t="s">
        <v>78</v>
      </c>
      <c r="D39" s="7">
        <v>28</v>
      </c>
      <c r="E39" s="10">
        <v>65</v>
      </c>
      <c r="F39" s="11">
        <f t="shared" si="0"/>
        <v>1820</v>
      </c>
      <c r="G39" s="11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9" t="s">
        <v>80</v>
      </c>
      <c r="D40" s="7">
        <v>14</v>
      </c>
      <c r="E40" s="10">
        <v>65</v>
      </c>
      <c r="F40" s="11">
        <f t="shared" si="0"/>
        <v>910</v>
      </c>
      <c r="G40" s="11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9" t="s">
        <v>82</v>
      </c>
      <c r="D41" s="7">
        <v>14</v>
      </c>
      <c r="E41" s="10">
        <v>65</v>
      </c>
      <c r="F41" s="11">
        <f t="shared" si="0"/>
        <v>910</v>
      </c>
      <c r="G41" s="11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23" xr:uid="{C0321363-D9ED-45A1-930B-9BCF5C505565}"/>
  <mergeCells count="2">
    <mergeCell ref="A1:G1"/>
    <mergeCell ref="A2:G2"/>
  </mergeCells>
  <dataValidations count="1">
    <dataValidation type="list" allowBlank="1" showInputMessage="1" showErrorMessage="1" sqref="A16:A21" xr:uid="{56B89407-153F-40A5-8B54-619F413D8B74}">
      <formula1>#REF!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78714F2A-9994-4D9E-9F2F-B5D6CF7F7721}"/>
    <hyperlink ref="C37" r:id="rId4" xr:uid="{3E62F18E-7553-4998-86BE-B2E4D45C992F}"/>
    <hyperlink ref="C38" r:id="rId5" xr:uid="{3F3B54A9-C789-4EF4-B15E-328F63561BA7}"/>
    <hyperlink ref="C35" r:id="rId6" xr:uid="{2F7C94A0-3574-419A-8E1C-08FC2F16BFFF}"/>
    <hyperlink ref="C36" r:id="rId7" xr:uid="{7E4FB330-AF12-4CE1-825D-4597AA4E1529}"/>
    <hyperlink ref="C34" r:id="rId8" xr:uid="{5516FD20-4526-453F-A8D4-3116AD9524DF}"/>
    <hyperlink ref="C33" r:id="rId9" xr:uid="{E6A8B7F8-A1F6-49D2-98FA-D1E0BD48D247}"/>
    <hyperlink ref="C39" r:id="rId10" xr:uid="{74476155-6ED2-4EC5-B649-703D262259AE}"/>
    <hyperlink ref="C40" r:id="rId11" xr:uid="{4EEF011C-B13B-45ED-BCD3-E1247EF19AC3}"/>
    <hyperlink ref="C41" r:id="rId12" xr:uid="{F484FD8D-C92A-45B5-9191-5311FBE1706F}"/>
    <hyperlink ref="C32" r:id="rId13" xr:uid="{6A69682D-CF09-496F-92F8-E9C03CB7514D}"/>
    <hyperlink ref="C31" r:id="rId14" xr:uid="{399967DD-7F46-4A1E-8FD1-888E1358DF14}"/>
    <hyperlink ref="C30" r:id="rId15" xr:uid="{A06D6B1D-7D5D-452C-818C-8B3DF704B488}"/>
    <hyperlink ref="C29" r:id="rId16" xr:uid="{9BA60EA3-58A7-489F-AA01-BFFA855700D6}"/>
    <hyperlink ref="C28" r:id="rId17" xr:uid="{57A532AE-B7D7-4077-ACA7-1C0FBEF1E99D}"/>
    <hyperlink ref="C27" r:id="rId18" xr:uid="{D8D0C991-6588-4171-84B8-0136BB021E80}"/>
    <hyperlink ref="C26" r:id="rId19" xr:uid="{DBBDDCF8-F044-4845-BC89-1581BD95CFE5}"/>
    <hyperlink ref="C25" r:id="rId20" xr:uid="{7D9DD1C4-5F9F-431C-B82F-627E7B6C8862}"/>
    <hyperlink ref="C24" r:id="rId21" xr:uid="{193955D7-0661-4AD3-92EA-154E06EE8868}"/>
    <hyperlink ref="C23" r:id="rId22" xr:uid="{419E563F-C474-40CB-9233-C56BC864EB70}"/>
    <hyperlink ref="C22" r:id="rId23" xr:uid="{35DE4AFC-5230-4785-8B35-071722155C52}"/>
    <hyperlink ref="C21" r:id="rId24" xr:uid="{29C6B9C4-5021-4284-874C-0086AEE2D27E}"/>
    <hyperlink ref="C20" r:id="rId25" xr:uid="{18C71744-B68B-47BF-80A7-BF7EECDDD8D8}"/>
    <hyperlink ref="C19" r:id="rId26" xr:uid="{39B0D20F-7973-4ECE-A37C-9AF44A5A9A58}"/>
    <hyperlink ref="C18" r:id="rId27" xr:uid="{74B7D713-508D-4E63-B5D0-743CB900971B}"/>
    <hyperlink ref="C17" r:id="rId28" xr:uid="{E18D3869-7AA6-41CF-9C80-DD303C74FD3C}"/>
    <hyperlink ref="C16" r:id="rId29" xr:uid="{90B12373-6132-4034-AC3B-7358E072BF6D}"/>
    <hyperlink ref="C15" r:id="rId30" xr:uid="{A0CC3DB7-CF73-49D6-9D53-045BF69F36D0}"/>
    <hyperlink ref="C14" r:id="rId31" xr:uid="{993E896B-0FE6-4367-9BDA-B27CD114872E}"/>
    <hyperlink ref="C12" r:id="rId32" xr:uid="{6051B5A9-BBAE-4C5E-BE28-B5810FCA5723}"/>
    <hyperlink ref="C11" r:id="rId33" xr:uid="{3077A3A9-8418-4A76-B116-0EFA9CAD1FB0}"/>
    <hyperlink ref="C10" r:id="rId34" xr:uid="{769F6411-9A00-4630-B832-BC0E237B0E88}"/>
    <hyperlink ref="C9" r:id="rId35" xr:uid="{6DA68ECB-05ED-4FEB-9019-C66FE48162B7}"/>
    <hyperlink ref="C8" r:id="rId36" xr:uid="{7F1D0721-3BB3-4A18-9333-DCD069D00642}"/>
    <hyperlink ref="C7" r:id="rId37" xr:uid="{FAF70E69-4D52-4E2B-A36B-8C4ED38D172E}"/>
    <hyperlink ref="C5" r:id="rId38" xr:uid="{0C12E4D4-CDB1-4E8F-A0BF-BC0EBCACED14}"/>
    <hyperlink ref="C4" r:id="rId39" xr:uid="{E88542FF-2349-4E1F-918D-B3E98497AC9C}"/>
    <hyperlink ref="C6" r:id="rId40" xr:uid="{C3A47AC8-1DAB-4FB5-A6F3-99A4B96C57E8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2023-02-17T13:44:42Z</dcterms:modified>
</cp:coreProperties>
</file>