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65D1D664-29B8-497C-BFA6-D30C61E77478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<sst xmlns="http://schemas.openxmlformats.org/spreadsheetml/2006/main" count="42" uniqueCount="32">
  <si>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</si>
  <si>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</si>
  <si>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</si>
  <si>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</si>
  <si>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</si>
  <si>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</si>
  <si>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</si>
  <si>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TECHNOPOLYS PRO
CARROSSERIE PEINTURE VEHICULES LEGERS/VEHICULES INDUSTRIELS - Auvergne Rhône Alpes
</t>
  </si>
  <si>
    <t>Présentiel</t>
  </si>
  <si>
    <t>CR-RRV</t>
  </si>
  <si>
    <t>Réparation et remplacement vitrage</t>
  </si>
  <si>
    <t>CR-SAA</t>
  </si>
  <si>
    <t>Soudure de l'acier et de l'aluminium</t>
  </si>
  <si>
    <t>CR-RRAA</t>
  </si>
  <si>
    <t>Redresser/réparer des éléments acier et aluminium</t>
  </si>
  <si>
    <t>CR-RCR</t>
  </si>
  <si>
    <t>Réparer les éléments collés-rivetés d'un véhicule</t>
  </si>
  <si>
    <t>CR-RMP</t>
  </si>
  <si>
    <t>Réparer les éléments en matières platiques</t>
  </si>
  <si>
    <t>PC-CS</t>
  </si>
  <si>
    <t>Colorimétrie et bonne utilisation du spectrophotomètre</t>
  </si>
  <si>
    <t>PC-PS</t>
  </si>
  <si>
    <t>Préparation des surfaces en acier et aluminium</t>
  </si>
  <si>
    <t>PC-RD</t>
  </si>
  <si>
    <t>Rectification des défauts sur les surfaces</t>
  </si>
  <si>
    <t>PC-MR</t>
  </si>
  <si>
    <t>Maîtrise des raccords sur les teintes multicouches</t>
  </si>
  <si>
    <t>PC-ABV</t>
  </si>
  <si>
    <t>Application des bases, des vernis et des procédés spéciaux</t>
  </si>
  <si>
    <t>PC-SR</t>
  </si>
  <si>
    <t>Maîtrise du « spot repair »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</si>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</sst>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topLeftCell="A2" zoomScale="70" zoomScaleNormal="70" workbookViewId="0">
      <selection activeCell="I5" sqref="I5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7</v>
      </c>
      <c r="B1" s="12"/>
      <c r="C1" s="12"/>
      <c r="D1" s="12"/>
      <c r="E1" s="12"/>
      <c r="F1" s="12"/>
      <c r="G1" s="13"/>
      <c r="J1" s="5"/>
    </row>
    <row r="2" spans="1:10" s="6" customFormat="1" ht="49.75" customHeight="1" thickBot="1" x14ac:dyDescent="0.6">
      <c r="A2" s="14" t="s">
        <v>31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8</v>
      </c>
      <c r="B4" s="8" t="s">
        <v>9</v>
      </c>
      <c r="C4" s="8" t="s">
        <v>10</v>
      </c>
      <c r="D4" s="7">
        <v>14</v>
      </c>
      <c r="E4" s="9">
        <v>75</v>
      </c>
      <c r="F4" s="10">
        <f t="shared" ref="F4:F14" si="0">E4*D4</f>
        <v>1050</v>
      </c>
      <c r="G4" s="10">
        <f t="shared" ref="G4:G14" si="1">F4*1.2</f>
        <v>1260</v>
      </c>
    </row>
    <row r="5" spans="1:10" s="1" customFormat="1" ht="29" customHeight="1" x14ac:dyDescent="0.35">
      <c r="A5" s="7" t="s">
        <v>8</v>
      </c>
      <c r="B5" s="8" t="s">
        <v>11</v>
      </c>
      <c r="C5" s="8" t="s">
        <v>12</v>
      </c>
      <c r="D5" s="7">
        <v>14</v>
      </c>
      <c r="E5" s="9">
        <v>75</v>
      </c>
      <c r="F5" s="10">
        <f t="shared" si="0"/>
        <v>1050</v>
      </c>
      <c r="G5" s="10">
        <f t="shared" si="1"/>
        <v>1260</v>
      </c>
    </row>
    <row r="6" spans="1:10" s="1" customFormat="1" ht="29" customHeight="1" x14ac:dyDescent="0.35">
      <c r="A6" s="7" t="s">
        <v>8</v>
      </c>
      <c r="B6" s="8" t="s">
        <v>13</v>
      </c>
      <c r="C6" s="8" t="s">
        <v>14</v>
      </c>
      <c r="D6" s="7">
        <v>14</v>
      </c>
      <c r="E6" s="9">
        <v>75</v>
      </c>
      <c r="F6" s="10">
        <f t="shared" si="0"/>
        <v>1050</v>
      </c>
      <c r="G6" s="10">
        <f t="shared" si="1"/>
        <v>1260</v>
      </c>
    </row>
    <row r="7" spans="1:10" s="1" customFormat="1" ht="29" customHeight="1" x14ac:dyDescent="0.35">
      <c r="A7" s="7" t="s">
        <v>8</v>
      </c>
      <c r="B7" s="8" t="s">
        <v>15</v>
      </c>
      <c r="C7" s="8" t="s">
        <v>16</v>
      </c>
      <c r="D7" s="7">
        <v>14</v>
      </c>
      <c r="E7" s="9">
        <v>75</v>
      </c>
      <c r="F7" s="10">
        <f t="shared" si="0"/>
        <v>1050</v>
      </c>
      <c r="G7" s="10">
        <f t="shared" si="1"/>
        <v>1260</v>
      </c>
    </row>
    <row r="8" spans="1:10" s="1" customFormat="1" ht="29" customHeight="1" x14ac:dyDescent="0.35">
      <c r="A8" s="7" t="s">
        <v>8</v>
      </c>
      <c r="B8" s="8" t="s">
        <v>17</v>
      </c>
      <c r="C8" s="8" t="s">
        <v>18</v>
      </c>
      <c r="D8" s="7">
        <v>14</v>
      </c>
      <c r="E8" s="9">
        <v>75</v>
      </c>
      <c r="F8" s="10">
        <f t="shared" si="0"/>
        <v>1050</v>
      </c>
      <c r="G8" s="10">
        <f t="shared" si="1"/>
        <v>1260</v>
      </c>
    </row>
    <row r="9" spans="1:10" s="1" customFormat="1" ht="29" customHeight="1" x14ac:dyDescent="0.35">
      <c r="A9" s="7" t="s">
        <v>8</v>
      </c>
      <c r="B9" s="8" t="s">
        <v>19</v>
      </c>
      <c r="C9" s="8" t="s">
        <v>20</v>
      </c>
      <c r="D9" s="7">
        <v>14</v>
      </c>
      <c r="E9" s="9">
        <v>75</v>
      </c>
      <c r="F9" s="10">
        <f t="shared" si="0"/>
        <v>1050</v>
      </c>
      <c r="G9" s="10">
        <f t="shared" si="1"/>
        <v>1260</v>
      </c>
    </row>
    <row r="10" spans="1:10" s="1" customFormat="1" ht="29" customHeight="1" x14ac:dyDescent="0.35">
      <c r="A10" s="7" t="s">
        <v>8</v>
      </c>
      <c r="B10" s="8" t="s">
        <v>21</v>
      </c>
      <c r="C10" s="8" t="s">
        <v>22</v>
      </c>
      <c r="D10" s="7">
        <v>14</v>
      </c>
      <c r="E10" s="9">
        <v>75</v>
      </c>
      <c r="F10" s="10">
        <f t="shared" si="0"/>
        <v>1050</v>
      </c>
      <c r="G10" s="10">
        <f t="shared" si="1"/>
        <v>1260</v>
      </c>
    </row>
    <row r="11" spans="1:10" s="1" customFormat="1" ht="29" customHeight="1" x14ac:dyDescent="0.35">
      <c r="A11" s="7" t="s">
        <v>8</v>
      </c>
      <c r="B11" s="8" t="s">
        <v>23</v>
      </c>
      <c r="C11" s="8" t="s">
        <v>24</v>
      </c>
      <c r="D11" s="7">
        <v>7</v>
      </c>
      <c r="E11" s="9">
        <v>75</v>
      </c>
      <c r="F11" s="10">
        <f t="shared" si="0"/>
        <v>525</v>
      </c>
      <c r="G11" s="10">
        <f t="shared" si="1"/>
        <v>630</v>
      </c>
    </row>
    <row r="12" spans="1:10" s="1" customFormat="1" ht="29" customHeight="1" x14ac:dyDescent="0.35">
      <c r="A12" s="7" t="s">
        <v>8</v>
      </c>
      <c r="B12" s="8" t="s">
        <v>25</v>
      </c>
      <c r="C12" s="8" t="s">
        <v>26</v>
      </c>
      <c r="D12" s="7">
        <v>14</v>
      </c>
      <c r="E12" s="9">
        <v>75</v>
      </c>
      <c r="F12" s="10">
        <f t="shared" si="0"/>
        <v>1050</v>
      </c>
      <c r="G12" s="10">
        <f t="shared" si="1"/>
        <v>1260</v>
      </c>
    </row>
    <row r="13" spans="1:10" s="1" customFormat="1" ht="29" customHeight="1" x14ac:dyDescent="0.35">
      <c r="A13" s="7" t="s">
        <v>8</v>
      </c>
      <c r="B13" s="8" t="s">
        <v>27</v>
      </c>
      <c r="C13" s="8" t="s">
        <v>28</v>
      </c>
      <c r="D13" s="7">
        <v>14</v>
      </c>
      <c r="E13" s="9">
        <v>75</v>
      </c>
      <c r="F13" s="10">
        <f t="shared" si="0"/>
        <v>1050</v>
      </c>
      <c r="G13" s="10">
        <f t="shared" si="1"/>
        <v>1260</v>
      </c>
    </row>
    <row r="14" spans="1:10" s="1" customFormat="1" ht="29" customHeight="1" x14ac:dyDescent="0.35">
      <c r="A14" s="7" t="s">
        <v>8</v>
      </c>
      <c r="B14" s="8" t="s">
        <v>29</v>
      </c>
      <c r="C14" s="8" t="s">
        <v>30</v>
      </c>
      <c r="D14" s="7">
        <v>7</v>
      </c>
      <c r="E14" s="9">
        <v>75</v>
      </c>
      <c r="F14" s="10">
        <f t="shared" si="0"/>
        <v>525</v>
      </c>
      <c r="G14" s="10">
        <f t="shared" si="1"/>
        <v>630</v>
      </c>
    </row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2023-03-01T10:06:14Z</dcterms:modified>
</cp:coreProperties>
</file>